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ndras\001 Kainynai\2021_Naujam Tinklapiui\39 Techninės izoliacijos priedai (juostelės, strypeliai)_DONE\"/>
    </mc:Choice>
  </mc:AlternateContent>
  <bookViews>
    <workbookView xWindow="0" yWindow="0" windowWidth="20490" windowHeight="79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</calcChain>
</file>

<file path=xl/sharedStrings.xml><?xml version="1.0" encoding="utf-8"?>
<sst xmlns="http://schemas.openxmlformats.org/spreadsheetml/2006/main" count="259" uniqueCount="37">
  <si>
    <t>PVC APDAILOS ALKŪNES 3S  -  90°</t>
  </si>
  <si>
    <t>Vamzdžio diametras mm</t>
  </si>
  <si>
    <t>IZOLIACIJOS STORIS</t>
  </si>
  <si>
    <t>€/vnt</t>
  </si>
  <si>
    <t>-</t>
  </si>
  <si>
    <t>Juostelė alu nearmuota 904</t>
  </si>
  <si>
    <t>50mmX50m</t>
  </si>
  <si>
    <t>75mmX50m</t>
  </si>
  <si>
    <t>Juostelė alu armuota 904</t>
  </si>
  <si>
    <t>Juostelė PVC ALU maža</t>
  </si>
  <si>
    <t>Juostelė pilka drėgmei atspari</t>
  </si>
  <si>
    <t>48mmX50m</t>
  </si>
  <si>
    <t>Juostelė alu AWX ypat. Lipnumo</t>
  </si>
  <si>
    <t>Juostelė alu SE COROPLAST</t>
  </si>
  <si>
    <t>Juostelė PVC skaidri</t>
  </si>
  <si>
    <t>Kodas</t>
  </si>
  <si>
    <t>Pavadinimas</t>
  </si>
  <si>
    <t>Matmenys</t>
  </si>
  <si>
    <t>Kaina</t>
  </si>
  <si>
    <t>rul</t>
  </si>
  <si>
    <t>pak</t>
  </si>
  <si>
    <t>vnt</t>
  </si>
  <si>
    <t>PRIKLIJUOJAMOS VINYS</t>
  </si>
  <si>
    <t>PRIVIRINAMOS VINYS</t>
  </si>
  <si>
    <t>Lipnūs vinys SC</t>
  </si>
  <si>
    <t>32mm</t>
  </si>
  <si>
    <t>51mm</t>
  </si>
  <si>
    <t>63mm</t>
  </si>
  <si>
    <t>76mm</t>
  </si>
  <si>
    <t>89mm</t>
  </si>
  <si>
    <t>105mm</t>
  </si>
  <si>
    <t>1000vnt/pak</t>
  </si>
  <si>
    <t>Virinami vinys</t>
  </si>
  <si>
    <t>20mm</t>
  </si>
  <si>
    <t>50mm</t>
  </si>
  <si>
    <t>80mm</t>
  </si>
  <si>
    <t>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</si>
</sst>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 applyFill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3" xfId="0" applyFont="1" applyBorder="1"/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171450</xdr:rowOff>
    </xdr:from>
    <xdr:to>
      <xdr:col>12</xdr:col>
      <xdr:colOff>590350</xdr:colOff>
      <xdr:row>5</xdr:row>
      <xdr:rowOff>161807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171450"/>
          <a:ext cx="1600000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112108</xdr:colOff>
      <xdr:row>4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6158" cy="838200"/>
        </a:xfrm>
        <a:prstGeom prst="rect">
          <a:avLst/>
        </a:prstGeom>
      </xdr:spPr>
    </xdr:pic>
    <xdr:clientData/>
  </xdr:twoCellAnchor>
  <xdr:twoCellAnchor editAs="oneCell">
    <xdr:from>
      <xdr:col>9</xdr:col>
      <xdr:colOff>22411</xdr:colOff>
      <xdr:row>38</xdr:row>
      <xdr:rowOff>-1</xdr:rowOff>
    </xdr:from>
    <xdr:to>
      <xdr:col>11</xdr:col>
      <xdr:colOff>92849</xdr:colOff>
      <xdr:row>43</xdr:row>
      <xdr:rowOff>56029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9323" y="7283823"/>
          <a:ext cx="1280673" cy="1008530"/>
        </a:xfrm>
        <a:prstGeom prst="rect">
          <a:avLst/>
        </a:prstGeom>
      </xdr:spPr>
    </xdr:pic>
    <xdr:clientData/>
  </xdr:twoCellAnchor>
  <xdr:twoCellAnchor editAs="oneCell">
    <xdr:from>
      <xdr:col>11</xdr:col>
      <xdr:colOff>67237</xdr:colOff>
      <xdr:row>38</xdr:row>
      <xdr:rowOff>78441</xdr:rowOff>
    </xdr:from>
    <xdr:to>
      <xdr:col>12</xdr:col>
      <xdr:colOff>581805</xdr:colOff>
      <xdr:row>43</xdr:row>
      <xdr:rowOff>33616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24384" y="7362265"/>
          <a:ext cx="1119686" cy="907675"/>
        </a:xfrm>
        <a:prstGeom prst="rect">
          <a:avLst/>
        </a:prstGeom>
      </xdr:spPr>
    </xdr:pic>
    <xdr:clientData/>
  </xdr:twoCellAnchor>
  <xdr:twoCellAnchor editAs="oneCell">
    <xdr:from>
      <xdr:col>11</xdr:col>
      <xdr:colOff>145676</xdr:colOff>
      <xdr:row>43</xdr:row>
      <xdr:rowOff>89646</xdr:rowOff>
    </xdr:from>
    <xdr:to>
      <xdr:col>12</xdr:col>
      <xdr:colOff>407225</xdr:colOff>
      <xdr:row>49</xdr:row>
      <xdr:rowOff>60932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02823" y="8325970"/>
          <a:ext cx="866667" cy="1114286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134471</xdr:colOff>
      <xdr:row>46</xdr:row>
      <xdr:rowOff>33619</xdr:rowOff>
    </xdr:from>
    <xdr:to>
      <xdr:col>10</xdr:col>
      <xdr:colOff>487160</xdr:colOff>
      <xdr:row>49</xdr:row>
      <xdr:rowOff>112059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81383" y="8841443"/>
          <a:ext cx="957806" cy="649940"/>
        </a:xfrm>
        <a:prstGeom prst="rect">
          <a:avLst/>
        </a:prstGeom>
      </xdr:spPr>
    </xdr:pic>
    <xdr:clientData/>
  </xdr:twoCellAnchor>
  <xdr:twoCellAnchor editAs="oneCell">
    <xdr:from>
      <xdr:col>9</xdr:col>
      <xdr:colOff>89647</xdr:colOff>
      <xdr:row>43</xdr:row>
      <xdr:rowOff>123265</xdr:rowOff>
    </xdr:from>
    <xdr:to>
      <xdr:col>10</xdr:col>
      <xdr:colOff>313101</xdr:colOff>
      <xdr:row>46</xdr:row>
      <xdr:rowOff>8908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36559" y="8359589"/>
          <a:ext cx="828571" cy="4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358589</xdr:colOff>
      <xdr:row>43</xdr:row>
      <xdr:rowOff>134471</xdr:rowOff>
    </xdr:from>
    <xdr:to>
      <xdr:col>11</xdr:col>
      <xdr:colOff>86804</xdr:colOff>
      <xdr:row>45</xdr:row>
      <xdr:rowOff>134423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510618" y="8370795"/>
          <a:ext cx="333333" cy="380952"/>
        </a:xfrm>
        <a:prstGeom prst="rect">
          <a:avLst/>
        </a:prstGeom>
      </xdr:spPr>
    </xdr:pic>
    <xdr:clientData/>
  </xdr:twoCellAnchor>
  <xdr:twoCellAnchor editAs="oneCell">
    <xdr:from>
      <xdr:col>9</xdr:col>
      <xdr:colOff>134469</xdr:colOff>
      <xdr:row>50</xdr:row>
      <xdr:rowOff>22412</xdr:rowOff>
    </xdr:from>
    <xdr:to>
      <xdr:col>11</xdr:col>
      <xdr:colOff>71714</xdr:colOff>
      <xdr:row>53</xdr:row>
      <xdr:rowOff>168088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81381" y="9592236"/>
          <a:ext cx="1147480" cy="717176"/>
        </a:xfrm>
        <a:prstGeom prst="rect">
          <a:avLst/>
        </a:prstGeom>
      </xdr:spPr>
    </xdr:pic>
    <xdr:clientData/>
  </xdr:twoCellAnchor>
  <xdr:twoCellAnchor editAs="oneCell">
    <xdr:from>
      <xdr:col>9</xdr:col>
      <xdr:colOff>56029</xdr:colOff>
      <xdr:row>67</xdr:row>
      <xdr:rowOff>22412</xdr:rowOff>
    </xdr:from>
    <xdr:to>
      <xdr:col>11</xdr:col>
      <xdr:colOff>161581</xdr:colOff>
      <xdr:row>73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02941" y="12830736"/>
          <a:ext cx="1315787" cy="1120588"/>
        </a:xfrm>
        <a:prstGeom prst="rect">
          <a:avLst/>
        </a:prstGeom>
      </xdr:spPr>
    </xdr:pic>
    <xdr:clientData/>
  </xdr:twoCellAnchor>
  <xdr:twoCellAnchor editAs="oneCell">
    <xdr:from>
      <xdr:col>9</xdr:col>
      <xdr:colOff>67235</xdr:colOff>
      <xdr:row>75</xdr:row>
      <xdr:rowOff>0</xdr:rowOff>
    </xdr:from>
    <xdr:to>
      <xdr:col>11</xdr:col>
      <xdr:colOff>67236</xdr:colOff>
      <xdr:row>81</xdr:row>
      <xdr:rowOff>11593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14147" y="14332324"/>
          <a:ext cx="1210236" cy="1154593"/>
        </a:xfrm>
        <a:prstGeom prst="rect">
          <a:avLst/>
        </a:prstGeom>
      </xdr:spPr>
    </xdr:pic>
    <xdr:clientData/>
  </xdr:twoCellAnchor>
  <xdr:twoCellAnchor editAs="oneCell">
    <xdr:from>
      <xdr:col>9</xdr:col>
      <xdr:colOff>56029</xdr:colOff>
      <xdr:row>60</xdr:row>
      <xdr:rowOff>134470</xdr:rowOff>
    </xdr:from>
    <xdr:to>
      <xdr:col>10</xdr:col>
      <xdr:colOff>201707</xdr:colOff>
      <xdr:row>64</xdr:row>
      <xdr:rowOff>179574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602941" y="11609294"/>
          <a:ext cx="750795" cy="807104"/>
        </a:xfrm>
        <a:prstGeom prst="rect">
          <a:avLst/>
        </a:prstGeom>
      </xdr:spPr>
    </xdr:pic>
    <xdr:clientData/>
  </xdr:twoCellAnchor>
  <xdr:twoCellAnchor editAs="oneCell">
    <xdr:from>
      <xdr:col>9</xdr:col>
      <xdr:colOff>38209</xdr:colOff>
      <xdr:row>55</xdr:row>
      <xdr:rowOff>33618</xdr:rowOff>
    </xdr:from>
    <xdr:to>
      <xdr:col>11</xdr:col>
      <xdr:colOff>369793</xdr:colOff>
      <xdr:row>59</xdr:row>
      <xdr:rowOff>135817</xdr:rowOff>
    </xdr:to>
    <xdr:pic>
      <xdr:nvPicPr>
        <xdr:cNvPr id="14" name="Picture 13" descr="Алюминиевая лента: Алюминиевая лента K-FLEX ALU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121" y="10555942"/>
          <a:ext cx="1541819" cy="864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dras/001%20Kainynai/2021_Naujam%20Tinklapiui/39%20Technin&#279;s%20izoliacijos%20priedai%20(juostel&#279;s,%20strypeliai)/095_Dangos,%20pried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u pirkimas"/>
      <sheetName val="Kainynas GANSTA Vid. naud."/>
      <sheetName val="Kainynas GANSTA"/>
    </sheetNames>
    <sheetDataSet>
      <sheetData sheetId="0"/>
      <sheetData sheetId="1">
        <row r="73">
          <cell r="A73" t="str">
            <v>PVC Danga (pilka) 0.35X1200X25m (30m²)</v>
          </cell>
        </row>
        <row r="74">
          <cell r="A74" t="str">
            <v>PVC Danga alu. Atspari UV spinduliams 0.2X1000X25m (25m²)</v>
          </cell>
        </row>
        <row r="75">
          <cell r="A75" t="str">
            <v>ALU grūdėta danga 0.35X1000X25m (25m²)</v>
          </cell>
        </row>
        <row r="76">
          <cell r="A76" t="str">
            <v xml:space="preserve">Kniedes (1000vnt) </v>
          </cell>
        </row>
        <row r="77">
          <cell r="A77" t="str">
            <v>Kniediklis</v>
          </cell>
        </row>
        <row r="78">
          <cell r="A78" t="str">
            <v>Lipni juostelė pilka 0.15X30mm X33m</v>
          </cell>
        </row>
        <row r="79">
          <cell r="A79" t="str">
            <v>Lipni juostelė pilka 0.15X50mm X33m</v>
          </cell>
        </row>
        <row r="80">
          <cell r="A80" t="str">
            <v>Kevalo užbaigimo apdaila PVC 20mmX10m</v>
          </cell>
        </row>
        <row r="81">
          <cell r="A81" t="str">
            <v>Kevalo užbaigimo apdaila PVC 30mmX10m</v>
          </cell>
        </row>
        <row r="82">
          <cell r="A82" t="str">
            <v>Kevalo užbaigimo apdaila PVC 40mmX10m</v>
          </cell>
        </row>
        <row r="83">
          <cell r="A83" t="str">
            <v>Kevalo užbaigimo apdaila PVC 50mmX10m</v>
          </cell>
        </row>
        <row r="84">
          <cell r="A84" t="str">
            <v>Kevalo užbaigimo apdaila ALU 20mmX10m</v>
          </cell>
        </row>
        <row r="85">
          <cell r="A85" t="str">
            <v>Kevalo užbaigimo apdaila ALU 30mmX10m</v>
          </cell>
        </row>
        <row r="86">
          <cell r="A86" t="str">
            <v>Kevalo užbaigimo apdaila ALU 40mmX10m</v>
          </cell>
        </row>
        <row r="87">
          <cell r="A87" t="str">
            <v>Kevalo užbaigimo apdaila ALU 50mmX10m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81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10.5703125" customWidth="1"/>
    <col min="8" max="8" width="9.140625" style="16"/>
  </cols>
  <sheetData>
    <row r="5" spans="1:13" ht="18.75" x14ac:dyDescent="0.3">
      <c r="F5" s="1" t="s">
        <v>0</v>
      </c>
    </row>
    <row r="7" spans="1:13" x14ac:dyDescent="0.25">
      <c r="A7" s="45" t="s">
        <v>1</v>
      </c>
      <c r="B7" s="46" t="s">
        <v>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x14ac:dyDescent="0.25">
      <c r="A8" s="45"/>
      <c r="B8" s="2">
        <v>20</v>
      </c>
      <c r="C8" s="2">
        <v>25</v>
      </c>
      <c r="D8" s="2">
        <v>30</v>
      </c>
      <c r="E8" s="2">
        <v>32</v>
      </c>
      <c r="F8" s="2">
        <v>35</v>
      </c>
      <c r="G8" s="2">
        <v>40</v>
      </c>
      <c r="H8" s="17">
        <v>50</v>
      </c>
      <c r="I8" s="2">
        <v>60</v>
      </c>
      <c r="J8" s="2">
        <v>70</v>
      </c>
      <c r="K8" s="2">
        <v>80</v>
      </c>
      <c r="L8" s="2">
        <v>90</v>
      </c>
      <c r="M8" s="2">
        <v>100</v>
      </c>
    </row>
    <row r="9" spans="1:13" x14ac:dyDescent="0.25">
      <c r="A9" s="45"/>
      <c r="B9" s="2" t="s">
        <v>3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17" t="s">
        <v>3</v>
      </c>
      <c r="I9" s="2" t="s">
        <v>3</v>
      </c>
      <c r="J9" s="2" t="s">
        <v>3</v>
      </c>
      <c r="K9" s="2" t="s">
        <v>3</v>
      </c>
      <c r="L9" s="2" t="s">
        <v>3</v>
      </c>
      <c r="M9" s="2" t="s">
        <v>3</v>
      </c>
    </row>
    <row r="10" spans="1:13" x14ac:dyDescent="0.25">
      <c r="A10" s="3">
        <v>12</v>
      </c>
      <c r="B10" s="4">
        <v>0.74374999999999991</v>
      </c>
      <c r="C10" s="4" t="s">
        <v>4</v>
      </c>
      <c r="D10" s="4" t="s">
        <v>4</v>
      </c>
      <c r="E10" s="4" t="s">
        <v>4</v>
      </c>
      <c r="F10" s="4" t="s">
        <v>4</v>
      </c>
      <c r="G10" s="4" t="s">
        <v>4</v>
      </c>
      <c r="H10" s="1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</row>
    <row r="11" spans="1:13" s="7" customFormat="1" x14ac:dyDescent="0.25">
      <c r="A11" s="5">
        <v>18</v>
      </c>
      <c r="B11" s="6">
        <v>0.81874999999999998</v>
      </c>
      <c r="C11" s="6">
        <v>0.99375000000000002</v>
      </c>
      <c r="D11" s="6">
        <v>1.1312499999999999</v>
      </c>
      <c r="E11" s="6">
        <v>1.3125</v>
      </c>
      <c r="F11" s="6" t="s">
        <v>4</v>
      </c>
      <c r="G11" s="6">
        <v>1.6937499999999999</v>
      </c>
      <c r="H11" s="15">
        <v>2.3499999999999996</v>
      </c>
      <c r="I11" s="6" t="s">
        <v>4</v>
      </c>
      <c r="J11" s="6" t="s">
        <v>4</v>
      </c>
      <c r="K11" s="6" t="s">
        <v>4</v>
      </c>
      <c r="L11" s="6" t="s">
        <v>4</v>
      </c>
      <c r="M11" s="6" t="s">
        <v>4</v>
      </c>
    </row>
    <row r="12" spans="1:13" x14ac:dyDescent="0.25">
      <c r="A12" s="3">
        <v>22</v>
      </c>
      <c r="B12" s="4">
        <v>0.85625000000000007</v>
      </c>
      <c r="C12" s="4">
        <v>1.0999999999999999</v>
      </c>
      <c r="D12" s="4">
        <v>1.2062499999999998</v>
      </c>
      <c r="E12" s="4">
        <v>1.375</v>
      </c>
      <c r="F12" s="4" t="s">
        <v>4</v>
      </c>
      <c r="G12" s="4">
        <v>1.7999999999999998</v>
      </c>
      <c r="H12" s="14">
        <v>2.5</v>
      </c>
      <c r="I12" s="4" t="s">
        <v>4</v>
      </c>
      <c r="J12" s="4" t="s">
        <v>4</v>
      </c>
      <c r="K12" s="4" t="s">
        <v>4</v>
      </c>
      <c r="L12" s="4" t="s">
        <v>4</v>
      </c>
      <c r="M12" s="4">
        <v>7.3250000000000002</v>
      </c>
    </row>
    <row r="13" spans="1:13" s="7" customFormat="1" x14ac:dyDescent="0.25">
      <c r="A13" s="5">
        <v>28</v>
      </c>
      <c r="B13" s="6">
        <v>0.99375000000000002</v>
      </c>
      <c r="C13" s="6">
        <v>1.2062499999999998</v>
      </c>
      <c r="D13" s="6">
        <v>1.2812499999999998</v>
      </c>
      <c r="E13" s="6">
        <v>1.51875</v>
      </c>
      <c r="F13" s="6" t="s">
        <v>4</v>
      </c>
      <c r="G13" s="6">
        <v>2.0812499999999998</v>
      </c>
      <c r="H13" s="15">
        <v>2.6749999999999998</v>
      </c>
      <c r="I13" s="6" t="s">
        <v>4</v>
      </c>
      <c r="J13" s="6" t="s">
        <v>4</v>
      </c>
      <c r="K13" s="6" t="s">
        <v>4</v>
      </c>
      <c r="L13" s="6" t="s">
        <v>4</v>
      </c>
      <c r="M13" s="6" t="s">
        <v>4</v>
      </c>
    </row>
    <row r="14" spans="1:13" x14ac:dyDescent="0.25">
      <c r="A14" s="3">
        <v>35</v>
      </c>
      <c r="B14" s="4">
        <v>1.0407499999999998</v>
      </c>
      <c r="C14" s="4">
        <v>1.17875</v>
      </c>
      <c r="D14" s="4">
        <v>1.2075</v>
      </c>
      <c r="E14" s="4">
        <v>1.5582499999999999</v>
      </c>
      <c r="F14" s="4" t="s">
        <v>4</v>
      </c>
      <c r="G14" s="4">
        <v>2.1102500000000002</v>
      </c>
      <c r="H14" s="14">
        <v>2.6852499999999999</v>
      </c>
      <c r="I14" s="4">
        <v>3.8122500000000001</v>
      </c>
      <c r="J14" s="4">
        <v>4.6172499999999994</v>
      </c>
      <c r="K14" s="4" t="s">
        <v>4</v>
      </c>
      <c r="L14" s="4" t="s">
        <v>4</v>
      </c>
      <c r="M14" s="4">
        <v>7.5439999999999996</v>
      </c>
    </row>
    <row r="15" spans="1:13" s="7" customFormat="1" x14ac:dyDescent="0.25">
      <c r="A15" s="5">
        <v>42</v>
      </c>
      <c r="B15" s="6">
        <v>1.17875</v>
      </c>
      <c r="C15" s="6">
        <v>1.3627499999999999</v>
      </c>
      <c r="D15" s="6">
        <v>1.3627499999999999</v>
      </c>
      <c r="E15" s="6">
        <v>1.7825000000000002</v>
      </c>
      <c r="F15" s="6" t="s">
        <v>4</v>
      </c>
      <c r="G15" s="6">
        <v>2.3632500000000003</v>
      </c>
      <c r="H15" s="15">
        <v>2.97275</v>
      </c>
      <c r="I15" s="6">
        <v>4.1687499999999993</v>
      </c>
      <c r="J15" s="6">
        <v>5.0427499999999998</v>
      </c>
      <c r="K15" s="6">
        <v>5.9225000000000003</v>
      </c>
      <c r="L15" s="6" t="s">
        <v>4</v>
      </c>
      <c r="M15" s="6" t="s">
        <v>4</v>
      </c>
    </row>
    <row r="16" spans="1:13" x14ac:dyDescent="0.25">
      <c r="A16" s="3">
        <v>48</v>
      </c>
      <c r="B16" s="4">
        <v>1.2362499999999998</v>
      </c>
      <c r="C16" s="4">
        <v>1.4605000000000001</v>
      </c>
      <c r="D16" s="4">
        <v>1.4950000000000001</v>
      </c>
      <c r="E16" s="4">
        <v>1.91475</v>
      </c>
      <c r="F16" s="4" t="s">
        <v>4</v>
      </c>
      <c r="G16" s="4">
        <v>2.6507499999999999</v>
      </c>
      <c r="H16" s="14">
        <v>3.16825</v>
      </c>
      <c r="I16" s="4">
        <v>4.3872499999999999</v>
      </c>
      <c r="J16" s="4">
        <v>5.2497500000000006</v>
      </c>
      <c r="K16" s="4">
        <v>6.2847499999999998</v>
      </c>
      <c r="L16" s="4">
        <v>7.3427499999999997</v>
      </c>
      <c r="M16" s="4" t="s">
        <v>4</v>
      </c>
    </row>
    <row r="17" spans="1:13" s="7" customFormat="1" x14ac:dyDescent="0.25">
      <c r="A17" s="5">
        <v>54</v>
      </c>
      <c r="B17" s="6">
        <v>1.4375</v>
      </c>
      <c r="C17" s="6" t="s">
        <v>4</v>
      </c>
      <c r="D17" s="6">
        <v>1.84</v>
      </c>
      <c r="E17" s="6">
        <v>2.0642499999999999</v>
      </c>
      <c r="F17" s="6" t="s">
        <v>4</v>
      </c>
      <c r="G17" s="6">
        <v>2.9957500000000001</v>
      </c>
      <c r="H17" s="15">
        <v>3.59375</v>
      </c>
      <c r="I17" s="6" t="s">
        <v>4</v>
      </c>
      <c r="J17" s="6" t="s">
        <v>4</v>
      </c>
      <c r="K17" s="6" t="s">
        <v>4</v>
      </c>
      <c r="L17" s="6" t="s">
        <v>4</v>
      </c>
      <c r="M17" s="6" t="s">
        <v>4</v>
      </c>
    </row>
    <row r="18" spans="1:13" x14ac:dyDescent="0.25">
      <c r="A18" s="3">
        <v>57</v>
      </c>
      <c r="B18" s="4" t="s">
        <v>4</v>
      </c>
      <c r="C18" s="4" t="s">
        <v>4</v>
      </c>
      <c r="D18" s="4">
        <v>1.91475</v>
      </c>
      <c r="E18" s="4" t="s">
        <v>4</v>
      </c>
      <c r="F18" s="4" t="s">
        <v>4</v>
      </c>
      <c r="G18" s="4" t="s">
        <v>4</v>
      </c>
      <c r="H18" s="14" t="s">
        <v>4</v>
      </c>
      <c r="I18" s="4" t="s">
        <v>4</v>
      </c>
      <c r="J18" s="4" t="s">
        <v>4</v>
      </c>
      <c r="K18" s="4" t="s">
        <v>4</v>
      </c>
      <c r="L18" s="4" t="s">
        <v>4</v>
      </c>
      <c r="M18" s="4" t="s">
        <v>4</v>
      </c>
    </row>
    <row r="19" spans="1:13" s="7" customFormat="1" x14ac:dyDescent="0.25">
      <c r="A19" s="5">
        <v>60</v>
      </c>
      <c r="B19" s="6">
        <v>1.6214999999999997</v>
      </c>
      <c r="C19" s="6">
        <v>1.7825000000000002</v>
      </c>
      <c r="D19" s="6">
        <v>2.0125000000000002</v>
      </c>
      <c r="E19" s="6">
        <v>2.2309999999999999</v>
      </c>
      <c r="F19" s="6" t="s">
        <v>4</v>
      </c>
      <c r="G19" s="6">
        <v>3.04175</v>
      </c>
      <c r="H19" s="15">
        <v>3.8122500000000001</v>
      </c>
      <c r="I19" s="6">
        <v>4.8702500000000004</v>
      </c>
      <c r="J19" s="6">
        <v>5.7959999999999994</v>
      </c>
      <c r="K19" s="6">
        <v>6.8942500000000004</v>
      </c>
      <c r="L19" s="6">
        <v>7.9924999999999997</v>
      </c>
      <c r="M19" s="6">
        <v>9.1482499999999991</v>
      </c>
    </row>
    <row r="20" spans="1:13" x14ac:dyDescent="0.25">
      <c r="A20" s="3">
        <v>64</v>
      </c>
      <c r="B20" s="4">
        <v>1.7537499999999999</v>
      </c>
      <c r="C20" s="4" t="s">
        <v>4</v>
      </c>
      <c r="D20" s="4">
        <v>2.1389999999999998</v>
      </c>
      <c r="E20" s="4" t="s">
        <v>4</v>
      </c>
      <c r="F20" s="4" t="s">
        <v>4</v>
      </c>
      <c r="G20" s="4" t="s">
        <v>4</v>
      </c>
      <c r="H20" s="14" t="s">
        <v>4</v>
      </c>
      <c r="I20" s="4">
        <v>5.0600000000000005</v>
      </c>
      <c r="J20" s="4" t="s">
        <v>4</v>
      </c>
      <c r="K20" s="4" t="s">
        <v>4</v>
      </c>
      <c r="L20" s="4" t="s">
        <v>4</v>
      </c>
      <c r="M20" s="4" t="s">
        <v>4</v>
      </c>
    </row>
    <row r="21" spans="1:13" s="7" customFormat="1" x14ac:dyDescent="0.25">
      <c r="A21" s="5">
        <v>70</v>
      </c>
      <c r="B21" s="6">
        <v>1.9434999999999998</v>
      </c>
      <c r="C21" s="6" t="s">
        <v>4</v>
      </c>
      <c r="D21" s="6">
        <v>2.3919999999999999</v>
      </c>
      <c r="E21" s="6" t="s">
        <v>4</v>
      </c>
      <c r="F21" s="6" t="s">
        <v>4</v>
      </c>
      <c r="G21" s="6">
        <v>3.427</v>
      </c>
      <c r="H21" s="15">
        <v>4.1974999999999998</v>
      </c>
      <c r="I21" s="6">
        <v>5.3244999999999996</v>
      </c>
      <c r="J21" s="6">
        <v>6.2847499999999998</v>
      </c>
      <c r="K21" s="6">
        <v>7.4462499999999991</v>
      </c>
      <c r="L21" s="6" t="s">
        <v>4</v>
      </c>
      <c r="M21" s="6" t="s">
        <v>4</v>
      </c>
    </row>
    <row r="22" spans="1:13" x14ac:dyDescent="0.25">
      <c r="A22" s="3">
        <v>76</v>
      </c>
      <c r="B22" s="4">
        <v>2.1102500000000002</v>
      </c>
      <c r="C22" s="4">
        <v>2.4954999999999998</v>
      </c>
      <c r="D22" s="4">
        <v>2.5702499999999997</v>
      </c>
      <c r="E22" s="4">
        <v>2.81175</v>
      </c>
      <c r="F22" s="4" t="s">
        <v>4</v>
      </c>
      <c r="G22" s="4">
        <v>3.9042500000000002</v>
      </c>
      <c r="H22" s="14">
        <v>4.4562499999999998</v>
      </c>
      <c r="I22" s="4">
        <v>5.6062500000000002</v>
      </c>
      <c r="J22" s="4">
        <v>6.6124999999999998</v>
      </c>
      <c r="K22" s="4">
        <v>7.7624999999999993</v>
      </c>
      <c r="L22" s="4">
        <v>8.9182499999999987</v>
      </c>
      <c r="M22" s="4">
        <v>10.142999999999999</v>
      </c>
    </row>
    <row r="23" spans="1:13" s="7" customFormat="1" x14ac:dyDescent="0.25">
      <c r="A23" s="5">
        <v>89</v>
      </c>
      <c r="B23" s="6">
        <v>2.5932499999999994</v>
      </c>
      <c r="C23" s="6">
        <v>3.04175</v>
      </c>
      <c r="D23" s="6">
        <v>3.0935000000000001</v>
      </c>
      <c r="E23" s="6">
        <v>3.6512499999999997</v>
      </c>
      <c r="F23" s="6">
        <v>4.508</v>
      </c>
      <c r="G23" s="6">
        <v>4.6517499999999998</v>
      </c>
      <c r="H23" s="15">
        <v>5.0600000000000005</v>
      </c>
      <c r="I23" s="6">
        <v>6.3537499999999998</v>
      </c>
      <c r="J23" s="6">
        <v>7.383</v>
      </c>
      <c r="K23" s="6">
        <v>8.4984999999999999</v>
      </c>
      <c r="L23" s="6">
        <v>9.7232500000000002</v>
      </c>
      <c r="M23" s="6">
        <v>10.976749999999999</v>
      </c>
    </row>
    <row r="24" spans="1:13" x14ac:dyDescent="0.25">
      <c r="A24" s="3">
        <v>102</v>
      </c>
      <c r="B24" s="4">
        <v>2.8547499999999997</v>
      </c>
      <c r="C24" s="4">
        <v>3.2062499999999998</v>
      </c>
      <c r="D24" s="4">
        <v>3.22525</v>
      </c>
      <c r="E24" s="4" t="s">
        <v>4</v>
      </c>
      <c r="F24" s="4" t="s">
        <v>4</v>
      </c>
      <c r="G24" s="4">
        <v>4.4839999999999991</v>
      </c>
      <c r="H24" s="14">
        <v>4.8449999999999998</v>
      </c>
      <c r="I24" s="4">
        <v>5.8045</v>
      </c>
      <c r="J24" s="4" t="s">
        <v>4</v>
      </c>
      <c r="K24" s="4" t="s">
        <v>4</v>
      </c>
      <c r="L24" s="4" t="s">
        <v>4</v>
      </c>
      <c r="M24" s="4" t="s">
        <v>4</v>
      </c>
    </row>
    <row r="25" spans="1:13" s="7" customFormat="1" x14ac:dyDescent="0.25">
      <c r="A25" s="5">
        <v>108</v>
      </c>
      <c r="B25" s="6">
        <v>2.7977499999999997</v>
      </c>
      <c r="C25" s="6">
        <v>3.4437499999999996</v>
      </c>
      <c r="D25" s="6">
        <v>3.4864999999999999</v>
      </c>
      <c r="E25" s="6" t="s">
        <v>4</v>
      </c>
      <c r="F25" s="6">
        <v>3.9995000000000003</v>
      </c>
      <c r="G25" s="6">
        <v>4.7879999999999994</v>
      </c>
      <c r="H25" s="15">
        <v>4.7879999999999994</v>
      </c>
      <c r="I25" s="6">
        <v>6.0657499999999995</v>
      </c>
      <c r="J25" s="6">
        <v>6.9729999999999999</v>
      </c>
      <c r="K25" s="6">
        <v>7.98</v>
      </c>
      <c r="L25" s="6" t="s">
        <v>4</v>
      </c>
      <c r="M25" s="6">
        <v>10.507</v>
      </c>
    </row>
    <row r="26" spans="1:13" x14ac:dyDescent="0.25">
      <c r="A26" s="3">
        <v>114</v>
      </c>
      <c r="B26" s="4">
        <v>3.2490000000000001</v>
      </c>
      <c r="C26" s="4">
        <v>3.7287499999999998</v>
      </c>
      <c r="D26" s="4">
        <v>3.7619999999999996</v>
      </c>
      <c r="E26" s="4">
        <v>4.1087500000000006</v>
      </c>
      <c r="F26" s="4">
        <v>4.2939999999999996</v>
      </c>
      <c r="G26" s="4">
        <v>4.8734999999999999</v>
      </c>
      <c r="H26" s="14">
        <v>5.5052500000000002</v>
      </c>
      <c r="I26" s="4">
        <v>6.3365</v>
      </c>
      <c r="J26" s="4" t="s">
        <v>4</v>
      </c>
      <c r="K26" s="4">
        <v>8.2745000000000015</v>
      </c>
      <c r="L26" s="4" t="s">
        <v>4</v>
      </c>
      <c r="M26" s="4">
        <v>10.749249999999998</v>
      </c>
    </row>
    <row r="27" spans="1:13" s="7" customFormat="1" x14ac:dyDescent="0.25">
      <c r="A27" s="5">
        <v>127</v>
      </c>
      <c r="B27" s="6" t="s">
        <v>4</v>
      </c>
      <c r="C27" s="6" t="s">
        <v>4</v>
      </c>
      <c r="D27" s="6">
        <v>4.3985000000000003</v>
      </c>
      <c r="E27" s="6" t="s">
        <v>4</v>
      </c>
      <c r="F27" s="6" t="s">
        <v>4</v>
      </c>
      <c r="G27" s="6" t="s">
        <v>4</v>
      </c>
      <c r="H27" s="15">
        <v>6.3365</v>
      </c>
      <c r="I27" s="6" t="s">
        <v>4</v>
      </c>
      <c r="J27" s="6" t="s">
        <v>4</v>
      </c>
      <c r="K27" s="6" t="s">
        <v>4</v>
      </c>
      <c r="L27" s="6" t="s">
        <v>4</v>
      </c>
      <c r="M27" s="6" t="s">
        <v>4</v>
      </c>
    </row>
    <row r="28" spans="1:13" x14ac:dyDescent="0.25">
      <c r="A28" s="3">
        <v>134</v>
      </c>
      <c r="B28" s="4" t="s">
        <v>4</v>
      </c>
      <c r="C28" s="4">
        <v>4.6550000000000002</v>
      </c>
      <c r="D28" s="4">
        <v>4.6550000000000002</v>
      </c>
      <c r="E28" s="4" t="s">
        <v>4</v>
      </c>
      <c r="F28" s="4" t="s">
        <v>4</v>
      </c>
      <c r="G28" s="4">
        <v>5.9897499999999999</v>
      </c>
      <c r="H28" s="14">
        <v>6.706999999999999</v>
      </c>
      <c r="I28" s="4">
        <v>7.2627499999999996</v>
      </c>
      <c r="J28" s="4">
        <v>8.7495000000000012</v>
      </c>
      <c r="K28" s="4">
        <v>9.6282499999999995</v>
      </c>
      <c r="L28" s="4" t="s">
        <v>4</v>
      </c>
      <c r="M28" s="4">
        <v>11.97</v>
      </c>
    </row>
    <row r="29" spans="1:13" s="7" customFormat="1" x14ac:dyDescent="0.25">
      <c r="A29" s="5">
        <v>140</v>
      </c>
      <c r="B29" s="6" t="s">
        <v>4</v>
      </c>
      <c r="C29" s="6">
        <v>4.9827500000000002</v>
      </c>
      <c r="D29" s="6">
        <v>4.95425</v>
      </c>
      <c r="E29" s="6">
        <v>5.4292499999999997</v>
      </c>
      <c r="F29" s="6" t="s">
        <v>4</v>
      </c>
      <c r="G29" s="6">
        <v>5.9612499999999997</v>
      </c>
      <c r="H29" s="15">
        <v>7.0774999999999997</v>
      </c>
      <c r="I29" s="6">
        <v>7.5572499999999998</v>
      </c>
      <c r="J29" s="6">
        <v>9.2007500000000011</v>
      </c>
      <c r="K29" s="6">
        <v>10.112749999999998</v>
      </c>
      <c r="L29" s="6">
        <v>11.038999999999998</v>
      </c>
      <c r="M29" s="6">
        <v>12.335749999999997</v>
      </c>
    </row>
    <row r="30" spans="1:13" x14ac:dyDescent="0.25">
      <c r="A30" s="3">
        <v>159</v>
      </c>
      <c r="B30" s="4" t="s">
        <v>4</v>
      </c>
      <c r="C30" s="4">
        <v>5.9612499999999997</v>
      </c>
      <c r="D30" s="4">
        <v>5.9327499999999995</v>
      </c>
      <c r="E30" s="4" t="s">
        <v>4</v>
      </c>
      <c r="F30" s="4" t="s">
        <v>4</v>
      </c>
      <c r="G30" s="4">
        <v>7.0537499999999991</v>
      </c>
      <c r="H30" s="14">
        <v>8.2934999999999999</v>
      </c>
      <c r="I30" s="4">
        <v>9.7137499999999992</v>
      </c>
      <c r="J30" s="4">
        <v>10.6305</v>
      </c>
      <c r="K30" s="4">
        <v>11.618499999999999</v>
      </c>
      <c r="L30" s="4">
        <v>12.625499999999997</v>
      </c>
      <c r="M30" s="4">
        <v>14.435249999999998</v>
      </c>
    </row>
    <row r="31" spans="1:13" s="7" customFormat="1" x14ac:dyDescent="0.25">
      <c r="A31" s="5">
        <v>168</v>
      </c>
      <c r="B31" s="6" t="s">
        <v>4</v>
      </c>
      <c r="C31" s="6">
        <v>6.4932499999999997</v>
      </c>
      <c r="D31" s="6">
        <v>6.4124999999999996</v>
      </c>
      <c r="E31" s="6">
        <v>6.9967500000000005</v>
      </c>
      <c r="F31" s="6" t="s">
        <v>4</v>
      </c>
      <c r="G31" s="6">
        <v>7.6094999999999997</v>
      </c>
      <c r="H31" s="15">
        <v>8.9394999999999989</v>
      </c>
      <c r="I31" s="6">
        <v>10.392999999999999</v>
      </c>
      <c r="J31" s="6">
        <v>11.381</v>
      </c>
      <c r="K31" s="6">
        <v>12.387999999999998</v>
      </c>
      <c r="L31" s="6">
        <v>13.423500000000001</v>
      </c>
      <c r="M31" s="6">
        <v>15.280749999999999</v>
      </c>
    </row>
    <row r="32" spans="1:13" x14ac:dyDescent="0.25">
      <c r="A32" s="3">
        <v>194</v>
      </c>
      <c r="B32" s="4" t="s">
        <v>4</v>
      </c>
      <c r="C32" s="4" t="s">
        <v>4</v>
      </c>
      <c r="D32" s="4" t="s">
        <v>4</v>
      </c>
      <c r="E32" s="4" t="s">
        <v>4</v>
      </c>
      <c r="F32" s="4" t="s">
        <v>4</v>
      </c>
      <c r="G32" s="4">
        <v>9.9987499999999994</v>
      </c>
      <c r="H32" s="14">
        <v>10.95825</v>
      </c>
      <c r="I32" s="4">
        <v>12.625499999999997</v>
      </c>
      <c r="J32" s="4">
        <v>14.463749999999999</v>
      </c>
      <c r="K32" s="4">
        <v>15.608499999999999</v>
      </c>
      <c r="L32" s="4" t="s">
        <v>4</v>
      </c>
      <c r="M32" s="4">
        <v>18.0215</v>
      </c>
    </row>
    <row r="33" spans="1:13" s="7" customFormat="1" x14ac:dyDescent="0.25">
      <c r="A33" s="5">
        <v>219</v>
      </c>
      <c r="B33" s="6" t="s">
        <v>4</v>
      </c>
      <c r="C33" s="6">
        <v>8.2799999999999994</v>
      </c>
      <c r="D33" s="6">
        <v>8.1319999999999979</v>
      </c>
      <c r="E33" s="6" t="s">
        <v>4</v>
      </c>
      <c r="F33" s="6" t="s">
        <v>4</v>
      </c>
      <c r="G33" s="6">
        <v>10.048</v>
      </c>
      <c r="H33" s="15">
        <v>10.927999999999999</v>
      </c>
      <c r="I33" s="6">
        <v>12.512</v>
      </c>
      <c r="J33" s="6">
        <v>14.191999999999997</v>
      </c>
      <c r="K33" s="6">
        <v>15.244</v>
      </c>
      <c r="L33" s="6" t="s">
        <v>4</v>
      </c>
      <c r="M33" s="6">
        <v>17.436</v>
      </c>
    </row>
    <row r="34" spans="1:13" x14ac:dyDescent="0.25">
      <c r="A34" s="3">
        <v>245</v>
      </c>
      <c r="B34" s="4" t="s">
        <v>4</v>
      </c>
      <c r="C34" s="4" t="s">
        <v>4</v>
      </c>
      <c r="D34" s="4" t="s">
        <v>4</v>
      </c>
      <c r="E34" s="4" t="s">
        <v>4</v>
      </c>
      <c r="F34" s="4" t="s">
        <v>4</v>
      </c>
      <c r="G34" s="4" t="s">
        <v>4</v>
      </c>
      <c r="H34" s="14">
        <v>12.831999999999999</v>
      </c>
      <c r="I34" s="4" t="s">
        <v>4</v>
      </c>
      <c r="J34" s="4" t="s">
        <v>4</v>
      </c>
      <c r="K34" s="4">
        <v>17.547999999999998</v>
      </c>
      <c r="L34" s="4" t="s">
        <v>4</v>
      </c>
      <c r="M34" s="4" t="s">
        <v>4</v>
      </c>
    </row>
    <row r="35" spans="1:13" s="7" customFormat="1" x14ac:dyDescent="0.25">
      <c r="A35" s="5">
        <v>267</v>
      </c>
      <c r="B35" s="6" t="s">
        <v>4</v>
      </c>
      <c r="C35" s="6">
        <v>11.552</v>
      </c>
      <c r="D35" s="6">
        <v>11.263999999999999</v>
      </c>
      <c r="E35" s="6" t="s">
        <v>4</v>
      </c>
      <c r="F35" s="6" t="s">
        <v>4</v>
      </c>
      <c r="G35" s="6" t="s">
        <v>4</v>
      </c>
      <c r="H35" s="15">
        <v>15.48</v>
      </c>
      <c r="I35" s="6">
        <v>17.547999999999998</v>
      </c>
      <c r="J35" s="6" t="s">
        <v>4</v>
      </c>
      <c r="K35" s="6">
        <v>19.911999999999999</v>
      </c>
      <c r="L35" s="6" t="s">
        <v>4</v>
      </c>
      <c r="M35" s="6">
        <v>22.443999999999999</v>
      </c>
    </row>
    <row r="36" spans="1:13" x14ac:dyDescent="0.25">
      <c r="A36" s="3">
        <v>273</v>
      </c>
      <c r="B36" s="4" t="s">
        <v>4</v>
      </c>
      <c r="C36" s="4">
        <v>11.815999999999999</v>
      </c>
      <c r="D36" s="4" t="s">
        <v>4</v>
      </c>
      <c r="E36" s="4" t="s">
        <v>4</v>
      </c>
      <c r="F36" s="4" t="s">
        <v>4</v>
      </c>
      <c r="G36" s="4" t="s">
        <v>4</v>
      </c>
      <c r="H36" s="14" t="s">
        <v>4</v>
      </c>
      <c r="I36" s="4" t="s">
        <v>4</v>
      </c>
      <c r="J36" s="4">
        <v>19.067999999999998</v>
      </c>
      <c r="K36" s="4" t="s">
        <v>4</v>
      </c>
      <c r="L36" s="4" t="s">
        <v>4</v>
      </c>
      <c r="M36" s="4" t="s">
        <v>4</v>
      </c>
    </row>
    <row r="37" spans="1:13" s="7" customFormat="1" x14ac:dyDescent="0.25">
      <c r="A37" s="5">
        <v>324</v>
      </c>
      <c r="B37" s="6" t="s">
        <v>4</v>
      </c>
      <c r="C37" s="6">
        <v>16.54</v>
      </c>
      <c r="D37" s="6">
        <v>16.024000000000001</v>
      </c>
      <c r="E37" s="6" t="s">
        <v>4</v>
      </c>
      <c r="F37" s="6" t="s">
        <v>4</v>
      </c>
      <c r="G37" s="6" t="s">
        <v>4</v>
      </c>
      <c r="H37" s="15">
        <v>20.567999999999998</v>
      </c>
      <c r="I37" s="6" t="s">
        <v>4</v>
      </c>
      <c r="J37" s="6" t="s">
        <v>4</v>
      </c>
      <c r="K37" s="6" t="s">
        <v>4</v>
      </c>
      <c r="L37" s="6" t="s">
        <v>4</v>
      </c>
      <c r="M37" s="6" t="s">
        <v>4</v>
      </c>
    </row>
    <row r="38" spans="1:13" s="7" customFormat="1" x14ac:dyDescent="0.25">
      <c r="A38" s="22"/>
      <c r="B38" s="23"/>
      <c r="C38" s="23"/>
      <c r="D38" s="23"/>
      <c r="E38" s="23"/>
      <c r="F38" s="23"/>
      <c r="G38" s="23"/>
      <c r="H38" s="24"/>
      <c r="I38" s="23"/>
      <c r="J38" s="23"/>
      <c r="K38" s="23"/>
      <c r="L38" s="23"/>
      <c r="M38" s="23"/>
    </row>
    <row r="39" spans="1:13" x14ac:dyDescent="0.25">
      <c r="A39" s="43" t="s">
        <v>16</v>
      </c>
      <c r="B39" s="43"/>
      <c r="C39" s="43"/>
      <c r="D39" s="43"/>
      <c r="E39" s="44"/>
      <c r="F39" s="44"/>
      <c r="G39" s="44"/>
      <c r="H39" s="26"/>
      <c r="I39" s="26" t="s">
        <v>18</v>
      </c>
    </row>
    <row r="40" spans="1:13" x14ac:dyDescent="0.25">
      <c r="A40" s="27" t="str">
        <f>'[1]Kainynas GANSTA Vid. naud.'!A73</f>
        <v>PVC Danga (pilka) 0.35X1200X25m (30m²)</v>
      </c>
      <c r="B40" s="27"/>
      <c r="C40" s="27"/>
      <c r="D40" s="27"/>
      <c r="E40" s="27"/>
      <c r="F40" s="27"/>
      <c r="G40" s="28"/>
      <c r="H40" s="28" t="s">
        <v>19</v>
      </c>
      <c r="I40" s="8">
        <v>110.55</v>
      </c>
    </row>
    <row r="41" spans="1:13" x14ac:dyDescent="0.25">
      <c r="A41" s="27" t="str">
        <f>'[1]Kainynas GANSTA Vid. naud.'!A74</f>
        <v>PVC Danga alu. Atspari UV spinduliams 0.2X1000X25m (25m²)</v>
      </c>
      <c r="B41" s="27"/>
      <c r="C41" s="27"/>
      <c r="D41" s="27"/>
      <c r="E41" s="27"/>
      <c r="F41" s="27"/>
      <c r="G41" s="28"/>
      <c r="H41" s="28" t="s">
        <v>19</v>
      </c>
      <c r="I41" s="8">
        <v>213.27500000000001</v>
      </c>
    </row>
    <row r="42" spans="1:13" x14ac:dyDescent="0.25">
      <c r="A42" s="27" t="str">
        <f>'[1]Kainynas GANSTA Vid. naud.'!A75</f>
        <v>ALU grūdėta danga 0.35X1000X25m (25m²)</v>
      </c>
      <c r="B42" s="27"/>
      <c r="C42" s="27"/>
      <c r="D42" s="27"/>
      <c r="E42" s="27"/>
      <c r="F42" s="27"/>
      <c r="G42" s="28"/>
      <c r="H42" s="28" t="s">
        <v>19</v>
      </c>
      <c r="I42" s="8">
        <v>199.49999999999997</v>
      </c>
    </row>
    <row r="43" spans="1:13" x14ac:dyDescent="0.25">
      <c r="A43" s="27" t="str">
        <f>'[1]Kainynas GANSTA Vid. naud.'!A76</f>
        <v xml:space="preserve">Kniedes (1000vnt) </v>
      </c>
      <c r="B43" s="27"/>
      <c r="C43" s="27"/>
      <c r="D43" s="27"/>
      <c r="E43" s="27"/>
      <c r="F43" s="27"/>
      <c r="G43" s="28"/>
      <c r="H43" s="28" t="s">
        <v>20</v>
      </c>
      <c r="I43" s="8">
        <v>8.0249999999999986</v>
      </c>
    </row>
    <row r="44" spans="1:13" x14ac:dyDescent="0.25">
      <c r="A44" s="27" t="str">
        <f>'[1]Kainynas GANSTA Vid. naud.'!A77</f>
        <v>Kniediklis</v>
      </c>
      <c r="B44" s="27"/>
      <c r="C44" s="27"/>
      <c r="D44" s="27"/>
      <c r="E44" s="27"/>
      <c r="F44" s="27"/>
      <c r="G44" s="28"/>
      <c r="H44" s="28" t="s">
        <v>21</v>
      </c>
      <c r="I44" s="8">
        <v>3.6749999999999998</v>
      </c>
    </row>
    <row r="45" spans="1:13" x14ac:dyDescent="0.25">
      <c r="A45" s="27" t="str">
        <f>'[1]Kainynas GANSTA Vid. naud.'!A78</f>
        <v>Lipni juostelė pilka 0.15X30mm X33m</v>
      </c>
      <c r="B45" s="27"/>
      <c r="C45" s="27"/>
      <c r="D45" s="27"/>
      <c r="E45" s="27"/>
      <c r="F45" s="27"/>
      <c r="G45" s="28"/>
      <c r="H45" s="28" t="s">
        <v>21</v>
      </c>
      <c r="I45" s="8">
        <v>6.6249999999999991</v>
      </c>
    </row>
    <row r="46" spans="1:13" x14ac:dyDescent="0.25">
      <c r="A46" s="27" t="str">
        <f>'[1]Kainynas GANSTA Vid. naud.'!A79</f>
        <v>Lipni juostelė pilka 0.15X50mm X33m</v>
      </c>
      <c r="B46" s="27"/>
      <c r="C46" s="27"/>
      <c r="D46" s="27"/>
      <c r="E46" s="27"/>
      <c r="F46" s="27"/>
      <c r="G46" s="28"/>
      <c r="H46" s="28" t="s">
        <v>21</v>
      </c>
      <c r="I46" s="8">
        <v>11.7</v>
      </c>
    </row>
    <row r="47" spans="1:13" x14ac:dyDescent="0.25">
      <c r="A47" s="27" t="str">
        <f>'[1]Kainynas GANSTA Vid. naud.'!A80</f>
        <v>Kevalo užbaigimo apdaila PVC 20mmX10m</v>
      </c>
      <c r="B47" s="27"/>
      <c r="C47" s="27"/>
      <c r="D47" s="27"/>
      <c r="E47" s="27"/>
      <c r="F47" s="27"/>
      <c r="G47" s="28"/>
      <c r="H47" s="28" t="s">
        <v>21</v>
      </c>
      <c r="I47" s="8">
        <v>5.7749999999999995</v>
      </c>
    </row>
    <row r="48" spans="1:13" x14ac:dyDescent="0.25">
      <c r="A48" s="27" t="str">
        <f>'[1]Kainynas GANSTA Vid. naud.'!A81</f>
        <v>Kevalo užbaigimo apdaila PVC 30mmX10m</v>
      </c>
      <c r="B48" s="27"/>
      <c r="C48" s="27"/>
      <c r="D48" s="27"/>
      <c r="E48" s="27"/>
      <c r="F48" s="27"/>
      <c r="G48" s="28"/>
      <c r="H48" s="28" t="s">
        <v>21</v>
      </c>
      <c r="I48" s="8">
        <v>5.7749999999999995</v>
      </c>
    </row>
    <row r="49" spans="1:14" x14ac:dyDescent="0.25">
      <c r="A49" s="27" t="str">
        <f>'[1]Kainynas GANSTA Vid. naud.'!A82</f>
        <v>Kevalo užbaigimo apdaila PVC 40mmX10m</v>
      </c>
      <c r="B49" s="27"/>
      <c r="C49" s="27"/>
      <c r="D49" s="27"/>
      <c r="E49" s="27"/>
      <c r="F49" s="27"/>
      <c r="G49" s="28"/>
      <c r="H49" s="28" t="s">
        <v>21</v>
      </c>
      <c r="I49" s="8">
        <v>8.0749999999999993</v>
      </c>
    </row>
    <row r="50" spans="1:14" x14ac:dyDescent="0.25">
      <c r="A50" s="27" t="str">
        <f>'[1]Kainynas GANSTA Vid. naud.'!A83</f>
        <v>Kevalo užbaigimo apdaila PVC 50mmX10m</v>
      </c>
      <c r="B50" s="27"/>
      <c r="C50" s="27"/>
      <c r="D50" s="27"/>
      <c r="E50" s="27"/>
      <c r="F50" s="27"/>
      <c r="G50" s="28"/>
      <c r="H50" s="28" t="s">
        <v>21</v>
      </c>
      <c r="I50" s="8">
        <v>9.5749999999999993</v>
      </c>
    </row>
    <row r="51" spans="1:14" x14ac:dyDescent="0.25">
      <c r="A51" s="27" t="str">
        <f>'[1]Kainynas GANSTA Vid. naud.'!A84</f>
        <v>Kevalo užbaigimo apdaila ALU 20mmX10m</v>
      </c>
      <c r="B51" s="27"/>
      <c r="C51" s="27"/>
      <c r="D51" s="27"/>
      <c r="E51" s="27"/>
      <c r="F51" s="27"/>
      <c r="G51" s="28"/>
      <c r="H51" s="28" t="s">
        <v>21</v>
      </c>
      <c r="I51" s="8">
        <v>5.45</v>
      </c>
    </row>
    <row r="52" spans="1:14" x14ac:dyDescent="0.25">
      <c r="A52" s="27" t="str">
        <f>'[1]Kainynas GANSTA Vid. naud.'!A85</f>
        <v>Kevalo užbaigimo apdaila ALU 30mmX10m</v>
      </c>
      <c r="B52" s="27"/>
      <c r="C52" s="27"/>
      <c r="D52" s="27"/>
      <c r="E52" s="27"/>
      <c r="F52" s="27"/>
      <c r="G52" s="28"/>
      <c r="H52" s="28" t="s">
        <v>21</v>
      </c>
      <c r="I52" s="8">
        <v>6.1</v>
      </c>
    </row>
    <row r="53" spans="1:14" x14ac:dyDescent="0.25">
      <c r="A53" s="27" t="str">
        <f>'[1]Kainynas GANSTA Vid. naud.'!A86</f>
        <v>Kevalo užbaigimo apdaila ALU 40mmX10m</v>
      </c>
      <c r="B53" s="27"/>
      <c r="C53" s="27"/>
      <c r="D53" s="27"/>
      <c r="E53" s="27"/>
      <c r="F53" s="27"/>
      <c r="G53" s="28"/>
      <c r="H53" s="28" t="s">
        <v>21</v>
      </c>
      <c r="I53" s="8">
        <v>8.0749999999999993</v>
      </c>
    </row>
    <row r="54" spans="1:14" x14ac:dyDescent="0.25">
      <c r="A54" s="27" t="str">
        <f>'[1]Kainynas GANSTA Vid. naud.'!A87</f>
        <v>Kevalo užbaigimo apdaila ALU 50mmX10m</v>
      </c>
      <c r="B54" s="27"/>
      <c r="C54" s="27"/>
      <c r="D54" s="27"/>
      <c r="E54" s="27"/>
      <c r="F54" s="27"/>
      <c r="G54" s="28"/>
      <c r="H54" s="28" t="s">
        <v>21</v>
      </c>
      <c r="I54" s="8">
        <v>9.7249999999999996</v>
      </c>
    </row>
    <row r="56" spans="1:14" s="12" customFormat="1" x14ac:dyDescent="0.25">
      <c r="A56" s="25" t="s">
        <v>15</v>
      </c>
      <c r="B56" s="40" t="s">
        <v>16</v>
      </c>
      <c r="C56" s="41"/>
      <c r="D56" s="41"/>
      <c r="E56" s="42"/>
      <c r="F56" s="30" t="s">
        <v>17</v>
      </c>
      <c r="G56" s="32"/>
      <c r="H56" s="30"/>
      <c r="I56" s="31" t="s">
        <v>18</v>
      </c>
    </row>
    <row r="57" spans="1:14" s="11" customFormat="1" x14ac:dyDescent="0.25">
      <c r="A57" s="18">
        <v>102200004</v>
      </c>
      <c r="B57" s="35" t="s">
        <v>5</v>
      </c>
      <c r="C57" s="39"/>
      <c r="D57" s="39"/>
      <c r="E57" s="39"/>
      <c r="F57" s="18" t="s">
        <v>6</v>
      </c>
      <c r="G57" s="18"/>
      <c r="H57" s="2" t="s">
        <v>21</v>
      </c>
      <c r="I57" s="17">
        <v>7.3</v>
      </c>
    </row>
    <row r="58" spans="1:14" s="11" customFormat="1" x14ac:dyDescent="0.25">
      <c r="A58" s="19">
        <v>102200010</v>
      </c>
      <c r="B58" s="35" t="s">
        <v>5</v>
      </c>
      <c r="C58" s="39"/>
      <c r="D58" s="39"/>
      <c r="E58" s="39"/>
      <c r="F58" s="18" t="s">
        <v>7</v>
      </c>
      <c r="G58" s="18"/>
      <c r="H58" s="2" t="s">
        <v>21</v>
      </c>
      <c r="I58" s="17">
        <v>8.94</v>
      </c>
    </row>
    <row r="59" spans="1:14" s="11" customFormat="1" x14ac:dyDescent="0.25">
      <c r="A59" s="19">
        <v>102200002</v>
      </c>
      <c r="B59" s="35" t="s">
        <v>8</v>
      </c>
      <c r="C59" s="39"/>
      <c r="D59" s="39"/>
      <c r="E59" s="39"/>
      <c r="F59" s="18" t="s">
        <v>6</v>
      </c>
      <c r="G59" s="18"/>
      <c r="H59" s="2" t="s">
        <v>21</v>
      </c>
      <c r="I59" s="17">
        <v>8.0299999999999994</v>
      </c>
    </row>
    <row r="60" spans="1:14" s="11" customFormat="1" x14ac:dyDescent="0.25">
      <c r="A60" s="19">
        <v>102200013</v>
      </c>
      <c r="B60" s="35" t="s">
        <v>8</v>
      </c>
      <c r="C60" s="39"/>
      <c r="D60" s="39"/>
      <c r="E60" s="39"/>
      <c r="F60" s="18" t="s">
        <v>7</v>
      </c>
      <c r="G60" s="18"/>
      <c r="H60" s="2" t="s">
        <v>21</v>
      </c>
      <c r="I60" s="17">
        <v>14.5</v>
      </c>
    </row>
    <row r="61" spans="1:14" s="11" customFormat="1" x14ac:dyDescent="0.25">
      <c r="A61" s="19">
        <v>102200008</v>
      </c>
      <c r="B61" s="35" t="s">
        <v>12</v>
      </c>
      <c r="C61" s="39"/>
      <c r="D61" s="39"/>
      <c r="E61" s="39"/>
      <c r="F61" s="18" t="s">
        <v>6</v>
      </c>
      <c r="G61" s="18"/>
      <c r="H61" s="2" t="s">
        <v>21</v>
      </c>
      <c r="I61" s="17">
        <v>10.73</v>
      </c>
      <c r="N61"/>
    </row>
    <row r="62" spans="1:14" s="11" customFormat="1" x14ac:dyDescent="0.25">
      <c r="A62" s="19">
        <v>102200007</v>
      </c>
      <c r="B62" s="35" t="s">
        <v>13</v>
      </c>
      <c r="C62" s="39"/>
      <c r="D62" s="39"/>
      <c r="E62" s="39"/>
      <c r="F62" s="18" t="s">
        <v>6</v>
      </c>
      <c r="G62" s="18"/>
      <c r="H62" s="2" t="s">
        <v>21</v>
      </c>
      <c r="I62" s="17">
        <v>9.4700000000000006</v>
      </c>
    </row>
    <row r="63" spans="1:14" s="11" customFormat="1" x14ac:dyDescent="0.25">
      <c r="A63" s="19">
        <v>102200005</v>
      </c>
      <c r="B63" s="35" t="s">
        <v>9</v>
      </c>
      <c r="C63" s="39"/>
      <c r="D63" s="39"/>
      <c r="E63" s="39"/>
      <c r="F63" s="18" t="s">
        <v>6</v>
      </c>
      <c r="G63" s="18"/>
      <c r="H63" s="2" t="s">
        <v>21</v>
      </c>
      <c r="I63" s="17">
        <v>2.27</v>
      </c>
    </row>
    <row r="64" spans="1:14" s="10" customFormat="1" x14ac:dyDescent="0.25">
      <c r="A64" s="19">
        <v>102200006</v>
      </c>
      <c r="B64" s="35" t="s">
        <v>10</v>
      </c>
      <c r="C64" s="39"/>
      <c r="D64" s="39"/>
      <c r="E64" s="39"/>
      <c r="F64" s="18" t="s">
        <v>11</v>
      </c>
      <c r="G64" s="20"/>
      <c r="H64" s="2" t="s">
        <v>21</v>
      </c>
      <c r="I64" s="17">
        <v>3.75</v>
      </c>
    </row>
    <row r="65" spans="1:9" x14ac:dyDescent="0.25">
      <c r="A65" s="19">
        <v>102200016</v>
      </c>
      <c r="B65" s="35" t="s">
        <v>14</v>
      </c>
      <c r="C65" s="39"/>
      <c r="D65" s="39"/>
      <c r="E65" s="39"/>
      <c r="F65" s="18" t="s">
        <v>6</v>
      </c>
      <c r="G65" s="21"/>
      <c r="H65" s="2" t="s">
        <v>21</v>
      </c>
      <c r="I65" s="17">
        <v>1.89</v>
      </c>
    </row>
    <row r="66" spans="1:9" x14ac:dyDescent="0.25">
      <c r="A66" s="9"/>
    </row>
    <row r="67" spans="1:9" x14ac:dyDescent="0.25">
      <c r="A67" s="13" t="s">
        <v>22</v>
      </c>
    </row>
    <row r="68" spans="1:9" x14ac:dyDescent="0.25">
      <c r="A68" s="36" t="s">
        <v>24</v>
      </c>
      <c r="B68" s="37"/>
      <c r="C68" s="38"/>
      <c r="D68" s="39" t="s">
        <v>31</v>
      </c>
      <c r="E68" s="39"/>
      <c r="F68" s="29" t="s">
        <v>25</v>
      </c>
      <c r="G68" s="21"/>
      <c r="H68" s="17" t="s">
        <v>21</v>
      </c>
      <c r="I68" s="15">
        <v>0.11</v>
      </c>
    </row>
    <row r="69" spans="1:9" x14ac:dyDescent="0.25">
      <c r="A69" s="36" t="s">
        <v>24</v>
      </c>
      <c r="B69" s="37"/>
      <c r="C69" s="38"/>
      <c r="D69" s="39" t="s">
        <v>31</v>
      </c>
      <c r="E69" s="39"/>
      <c r="F69" s="29" t="s">
        <v>26</v>
      </c>
      <c r="G69" s="21"/>
      <c r="H69" s="17" t="s">
        <v>21</v>
      </c>
      <c r="I69" s="15">
        <v>0.13</v>
      </c>
    </row>
    <row r="70" spans="1:9" x14ac:dyDescent="0.25">
      <c r="A70" s="36" t="s">
        <v>24</v>
      </c>
      <c r="B70" s="37"/>
      <c r="C70" s="38"/>
      <c r="D70" s="39" t="s">
        <v>31</v>
      </c>
      <c r="E70" s="39"/>
      <c r="F70" s="29" t="s">
        <v>27</v>
      </c>
      <c r="G70" s="21"/>
      <c r="H70" s="17" t="s">
        <v>21</v>
      </c>
      <c r="I70" s="15">
        <v>0.15</v>
      </c>
    </row>
    <row r="71" spans="1:9" x14ac:dyDescent="0.25">
      <c r="A71" s="36" t="s">
        <v>24</v>
      </c>
      <c r="B71" s="37"/>
      <c r="C71" s="38"/>
      <c r="D71" s="39" t="s">
        <v>31</v>
      </c>
      <c r="E71" s="39"/>
      <c r="F71" s="29" t="s">
        <v>28</v>
      </c>
      <c r="G71" s="21"/>
      <c r="H71" s="17" t="s">
        <v>21</v>
      </c>
      <c r="I71" s="15">
        <v>0.17</v>
      </c>
    </row>
    <row r="72" spans="1:9" x14ac:dyDescent="0.25">
      <c r="A72" s="36" t="s">
        <v>24</v>
      </c>
      <c r="B72" s="37"/>
      <c r="C72" s="38"/>
      <c r="D72" s="39" t="s">
        <v>31</v>
      </c>
      <c r="E72" s="39"/>
      <c r="F72" s="29" t="s">
        <v>29</v>
      </c>
      <c r="G72" s="21"/>
      <c r="H72" s="17" t="s">
        <v>21</v>
      </c>
      <c r="I72" s="15">
        <v>0.19</v>
      </c>
    </row>
    <row r="73" spans="1:9" x14ac:dyDescent="0.25">
      <c r="A73" s="36" t="s">
        <v>24</v>
      </c>
      <c r="B73" s="37"/>
      <c r="C73" s="38"/>
      <c r="D73" s="39" t="s">
        <v>31</v>
      </c>
      <c r="E73" s="39"/>
      <c r="F73" s="29" t="s">
        <v>30</v>
      </c>
      <c r="G73" s="21"/>
      <c r="H73" s="17" t="s">
        <v>21</v>
      </c>
      <c r="I73" s="15">
        <v>0.22</v>
      </c>
    </row>
    <row r="75" spans="1:9" s="12" customFormat="1" x14ac:dyDescent="0.25">
      <c r="A75" s="12" t="s">
        <v>23</v>
      </c>
      <c r="H75" s="16"/>
    </row>
    <row r="76" spans="1:9" x14ac:dyDescent="0.25">
      <c r="A76" s="35" t="s">
        <v>32</v>
      </c>
      <c r="B76" s="35"/>
      <c r="C76" s="35"/>
      <c r="D76" s="35" t="s">
        <v>31</v>
      </c>
      <c r="E76" s="35"/>
      <c r="F76" s="29" t="s">
        <v>33</v>
      </c>
      <c r="G76" s="18"/>
      <c r="H76" s="33" t="s">
        <v>21</v>
      </c>
      <c r="I76" s="34">
        <v>0.08</v>
      </c>
    </row>
    <row r="77" spans="1:9" x14ac:dyDescent="0.25">
      <c r="A77" s="35" t="s">
        <v>32</v>
      </c>
      <c r="B77" s="35"/>
      <c r="C77" s="35"/>
      <c r="D77" s="35" t="s">
        <v>31</v>
      </c>
      <c r="E77" s="35"/>
      <c r="F77" s="29" t="s">
        <v>25</v>
      </c>
      <c r="G77" s="18"/>
      <c r="H77" s="33" t="s">
        <v>21</v>
      </c>
      <c r="I77" s="34">
        <v>0.09</v>
      </c>
    </row>
    <row r="78" spans="1:9" x14ac:dyDescent="0.25">
      <c r="A78" s="35" t="s">
        <v>32</v>
      </c>
      <c r="B78" s="35"/>
      <c r="C78" s="35"/>
      <c r="D78" s="35" t="s">
        <v>31</v>
      </c>
      <c r="E78" s="35"/>
      <c r="F78" s="29" t="s">
        <v>34</v>
      </c>
      <c r="G78" s="18"/>
      <c r="H78" s="33" t="s">
        <v>21</v>
      </c>
      <c r="I78" s="34">
        <v>0.15</v>
      </c>
    </row>
    <row r="79" spans="1:9" x14ac:dyDescent="0.25">
      <c r="A79" s="35" t="s">
        <v>32</v>
      </c>
      <c r="B79" s="35"/>
      <c r="C79" s="35"/>
      <c r="D79" s="35" t="s">
        <v>31</v>
      </c>
      <c r="E79" s="35"/>
      <c r="F79" s="29" t="s">
        <v>27</v>
      </c>
      <c r="G79" s="18"/>
      <c r="H79" s="33" t="s">
        <v>21</v>
      </c>
      <c r="I79" s="34">
        <v>0.17</v>
      </c>
    </row>
    <row r="80" spans="1:9" x14ac:dyDescent="0.25">
      <c r="A80" s="35" t="s">
        <v>32</v>
      </c>
      <c r="B80" s="35"/>
      <c r="C80" s="35"/>
      <c r="D80" s="35" t="s">
        <v>31</v>
      </c>
      <c r="E80" s="35"/>
      <c r="F80" s="29" t="s">
        <v>35</v>
      </c>
      <c r="G80" s="18"/>
      <c r="H80" s="33" t="s">
        <v>21</v>
      </c>
      <c r="I80" s="34">
        <v>0.19</v>
      </c>
    </row>
    <row r="81" spans="1:9" s="12" customFormat="1" x14ac:dyDescent="0.25">
      <c r="A81" s="35" t="s">
        <v>32</v>
      </c>
      <c r="B81" s="35"/>
      <c r="C81" s="35"/>
      <c r="D81" s="35" t="s">
        <v>31</v>
      </c>
      <c r="E81" s="35"/>
      <c r="F81" s="18" t="s">
        <v>36</v>
      </c>
      <c r="G81" s="18"/>
      <c r="H81" s="33" t="s">
        <v>21</v>
      </c>
      <c r="I81" s="34">
        <v>0.22</v>
      </c>
    </row>
  </sheetData>
  <mergeCells count="37">
    <mergeCell ref="A7:A9"/>
    <mergeCell ref="B7:M7"/>
    <mergeCell ref="B57:E57"/>
    <mergeCell ref="B58:E58"/>
    <mergeCell ref="B59:E59"/>
    <mergeCell ref="B65:E65"/>
    <mergeCell ref="B56:E56"/>
    <mergeCell ref="A39:G39"/>
    <mergeCell ref="D68:E68"/>
    <mergeCell ref="A68:C68"/>
    <mergeCell ref="B60:E60"/>
    <mergeCell ref="B61:E61"/>
    <mergeCell ref="B62:E62"/>
    <mergeCell ref="B63:E63"/>
    <mergeCell ref="B64:E64"/>
    <mergeCell ref="D69:E69"/>
    <mergeCell ref="D70:E70"/>
    <mergeCell ref="D71:E71"/>
    <mergeCell ref="D72:E72"/>
    <mergeCell ref="D73:E73"/>
    <mergeCell ref="A69:C69"/>
    <mergeCell ref="A70:C70"/>
    <mergeCell ref="A71:C71"/>
    <mergeCell ref="A72:C72"/>
    <mergeCell ref="A73:C73"/>
    <mergeCell ref="A76:C76"/>
    <mergeCell ref="D76:E76"/>
    <mergeCell ref="A77:C77"/>
    <mergeCell ref="D77:E77"/>
    <mergeCell ref="A78:C78"/>
    <mergeCell ref="D78:E78"/>
    <mergeCell ref="A79:C79"/>
    <mergeCell ref="D79:E79"/>
    <mergeCell ref="A80:C80"/>
    <mergeCell ref="D80:E80"/>
    <mergeCell ref="A81:C81"/>
    <mergeCell ref="D81:E81"/>
  </mergeCells>
  <pageMargins left="0.7" right="0.7" top="0.75" bottom="0.75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</dc:creator>
  <cp:lastModifiedBy>VZ</cp:lastModifiedBy>
  <cp:lastPrinted>2021-03-17T10:09:46Z</cp:lastPrinted>
  <dcterms:created xsi:type="dcterms:W3CDTF">2021-03-17T08:56:34Z</dcterms:created>
  <dcterms:modified xsi:type="dcterms:W3CDTF">2021-03-17T10:23:10Z</dcterms:modified>
</cp:coreProperties>
</file>